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a\Desktop\БЛАНКИ САЙТ 2019\Додаток 2\"/>
    </mc:Choice>
  </mc:AlternateContent>
  <bookViews>
    <workbookView xWindow="122" yWindow="245" windowWidth="15174" windowHeight="8722"/>
  </bookViews>
  <sheets>
    <sheet name="ДН" sheetId="5" r:id="rId1"/>
  </sheets>
  <definedNames>
    <definedName name="_xlnm.Print_Area" localSheetId="0">ДН!$A$1:$P$52</definedName>
  </definedNames>
  <calcPr calcId="162913"/>
</workbook>
</file>

<file path=xl/calcChain.xml><?xml version="1.0" encoding="utf-8"?>
<calcChain xmlns="http://schemas.openxmlformats.org/spreadsheetml/2006/main">
  <c r="P26" i="5" l="1"/>
  <c r="O26" i="5"/>
  <c r="D17" i="5"/>
  <c r="E17" i="5"/>
  <c r="F17" i="5"/>
  <c r="G17" i="5"/>
  <c r="H17" i="5"/>
  <c r="I17" i="5"/>
  <c r="J17" i="5"/>
  <c r="K17" i="5"/>
  <c r="L17" i="5"/>
  <c r="M17" i="5"/>
  <c r="N17" i="5"/>
  <c r="C17" i="5"/>
  <c r="O16" i="5"/>
  <c r="P16" i="5"/>
  <c r="C12" i="5" l="1"/>
  <c r="E12" i="5"/>
  <c r="G12" i="5"/>
  <c r="I12" i="5"/>
  <c r="K12" i="5"/>
  <c r="M12" i="5"/>
  <c r="P13" i="5"/>
  <c r="O13" i="5"/>
  <c r="C14" i="5"/>
  <c r="E14" i="5"/>
  <c r="G14" i="5"/>
  <c r="I14" i="5"/>
  <c r="K14" i="5"/>
  <c r="M14" i="5"/>
  <c r="O15" i="5"/>
  <c r="P15" i="5"/>
  <c r="O18" i="5"/>
  <c r="O19" i="5"/>
  <c r="O20" i="5"/>
  <c r="P18" i="5"/>
  <c r="P19" i="5"/>
  <c r="P20" i="5"/>
  <c r="C21" i="5"/>
  <c r="D21" i="5"/>
  <c r="E21" i="5"/>
  <c r="F21" i="5"/>
  <c r="G21" i="5"/>
  <c r="H21" i="5"/>
  <c r="I21" i="5"/>
  <c r="J21" i="5"/>
  <c r="K21" i="5"/>
  <c r="L21" i="5"/>
  <c r="M21" i="5"/>
  <c r="N21" i="5"/>
  <c r="O22" i="5"/>
  <c r="O25" i="5"/>
  <c r="P22" i="5"/>
  <c r="P25" i="5"/>
  <c r="C27" i="5"/>
  <c r="D27" i="5"/>
  <c r="E27" i="5"/>
  <c r="F27" i="5"/>
  <c r="G27" i="5"/>
  <c r="H27" i="5"/>
  <c r="I27" i="5"/>
  <c r="J27" i="5"/>
  <c r="K27" i="5"/>
  <c r="L27" i="5"/>
  <c r="M27" i="5"/>
  <c r="N27" i="5"/>
  <c r="O28" i="5"/>
  <c r="O29" i="5"/>
  <c r="O31" i="5"/>
  <c r="O32" i="5"/>
  <c r="O33" i="5"/>
  <c r="P28" i="5"/>
  <c r="P29" i="5"/>
  <c r="P31" i="5"/>
  <c r="P32" i="5"/>
  <c r="P33" i="5"/>
  <c r="C34" i="5"/>
  <c r="D34" i="5"/>
  <c r="E34" i="5"/>
  <c r="F34" i="5"/>
  <c r="G34" i="5"/>
  <c r="H34" i="5"/>
  <c r="I34" i="5"/>
  <c r="J34" i="5"/>
  <c r="K34" i="5"/>
  <c r="L34" i="5"/>
  <c r="M34" i="5"/>
  <c r="N34" i="5"/>
  <c r="O35" i="5"/>
  <c r="O36" i="5"/>
  <c r="O37" i="5"/>
  <c r="O38" i="5"/>
  <c r="P35" i="5"/>
  <c r="P36" i="5"/>
  <c r="P37" i="5"/>
  <c r="P38" i="5"/>
  <c r="P17" i="5" l="1"/>
  <c r="O17" i="5"/>
  <c r="O12" i="5"/>
  <c r="O14" i="5"/>
  <c r="O34" i="5"/>
  <c r="O27" i="5"/>
  <c r="P34" i="5"/>
  <c r="P27" i="5"/>
  <c r="P21" i="5"/>
  <c r="O21" i="5"/>
</calcChain>
</file>

<file path=xl/sharedStrings.xml><?xml version="1.0" encoding="utf-8"?>
<sst xmlns="http://schemas.openxmlformats.org/spreadsheetml/2006/main" count="60" uniqueCount="38">
  <si>
    <t>№
п/п</t>
  </si>
  <si>
    <t>Курси</t>
  </si>
  <si>
    <t>Б</t>
  </si>
  <si>
    <t>К</t>
  </si>
  <si>
    <t>1 курс</t>
  </si>
  <si>
    <t>2 курс</t>
  </si>
  <si>
    <t>3 курс</t>
  </si>
  <si>
    <t>4 курс</t>
  </si>
  <si>
    <t>Усього</t>
  </si>
  <si>
    <t>Прийом (плановий)</t>
  </si>
  <si>
    <t>Переведено з інших форм навчання:</t>
  </si>
  <si>
    <t>а) денної</t>
  </si>
  <si>
    <t>б) заочної</t>
  </si>
  <si>
    <t>Переведено на інші форми навчання:</t>
  </si>
  <si>
    <t xml:space="preserve">Кількість студентів на: </t>
  </si>
  <si>
    <t xml:space="preserve">ВІДОМОСТІ </t>
  </si>
  <si>
    <t>______ форма навчання</t>
  </si>
  <si>
    <t xml:space="preserve">Методист  НВ                                                                     ______________________                    </t>
  </si>
  <si>
    <t>Керівник НВ                                                                           ____________________</t>
  </si>
  <si>
    <t>Форма № 2</t>
  </si>
  <si>
    <t xml:space="preserve">про рух контингенту студентів НУ «Запорізька політехніка» </t>
  </si>
  <si>
    <t>за __________________  20 ______ р.</t>
  </si>
  <si>
    <t>Переведено з інших ЗВО</t>
  </si>
  <si>
    <t>в) зміна форми фінансування</t>
  </si>
  <si>
    <t>Поновлення:</t>
  </si>
  <si>
    <t>а) власне бажання</t>
  </si>
  <si>
    <t>б) невиконання індивідуального НП</t>
  </si>
  <si>
    <t>в) порушення умов договору (контракту)</t>
  </si>
  <si>
    <t>г) інші випадки</t>
  </si>
  <si>
    <t>Поновлено з числа відрахованих з 
інших ЗВО</t>
  </si>
  <si>
    <t>Відрахування:</t>
  </si>
  <si>
    <t>е) інші випадки</t>
  </si>
  <si>
    <t>д) завершення навчання</t>
  </si>
  <si>
    <t>Бакалавр</t>
  </si>
  <si>
    <t>Магістр</t>
  </si>
  <si>
    <t xml:space="preserve">                                                                                      (підпис, прізвище, ім'я по батькові)</t>
  </si>
  <si>
    <t xml:space="preserve">                                                                                         (підпис, прізвище, ім'я по батькові)</t>
  </si>
  <si>
    <t>г) переведення до іншого закладу вищої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</si>
</sst>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i/>
      <u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Zeros="0" tabSelected="1" view="pageBreakPreview" zoomScaleNormal="100" workbookViewId="0">
      <selection sqref="A1:XFD1"/>
    </sheetView>
  </sheetViews>
  <sheetFormatPr defaultColWidth="9.125" defaultRowHeight="12.9" x14ac:dyDescent="0.2"/>
  <cols>
    <col min="1" max="1" width="3.375" style="2" customWidth="1"/>
    <col min="2" max="2" width="32.75" style="3" bestFit="1" customWidth="1"/>
    <col min="3" max="12" width="4" style="3" bestFit="1" customWidth="1"/>
    <col min="13" max="13" width="4.375" style="3" customWidth="1"/>
    <col min="14" max="14" width="4" style="3" bestFit="1" customWidth="1"/>
    <col min="15" max="15" width="5" style="3" bestFit="1" customWidth="1"/>
    <col min="16" max="16" width="4.75" style="3" customWidth="1"/>
    <col min="17" max="16384" width="9.125" style="4"/>
  </cols>
  <sheetData>
    <row r="1" spans="1:16" x14ac:dyDescent="0.2">
      <c r="I1" s="13"/>
      <c r="J1" s="13"/>
      <c r="K1" s="13"/>
      <c r="L1" s="13"/>
      <c r="M1" s="13"/>
      <c r="N1" s="22" t="s">
        <v>19</v>
      </c>
      <c r="O1" s="22"/>
      <c r="P1" s="22"/>
    </row>
    <row r="2" spans="1:16" x14ac:dyDescent="0.2">
      <c r="I2" s="13"/>
      <c r="J2" s="13"/>
      <c r="K2" s="13"/>
      <c r="L2" s="13"/>
      <c r="M2" s="13"/>
      <c r="N2" s="13"/>
      <c r="O2" s="13"/>
      <c r="P2" s="13"/>
    </row>
    <row r="4" spans="1:16" ht="18.350000000000001" x14ac:dyDescent="0.2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8.35000000000000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4.3" x14ac:dyDescent="0.2">
      <c r="A6" s="29" t="s">
        <v>20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3.6" x14ac:dyDescent="0.2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5.65" x14ac:dyDescent="0.2">
      <c r="A8" s="5"/>
      <c r="B8" s="5"/>
      <c r="C8" s="5"/>
      <c r="D8" s="5"/>
      <c r="E8" s="5"/>
      <c r="F8" s="5"/>
      <c r="G8" s="5"/>
      <c r="H8" s="5"/>
      <c r="I8" s="5"/>
      <c r="J8" s="30" t="s">
        <v>16</v>
      </c>
      <c r="K8" s="30"/>
      <c r="L8" s="30"/>
      <c r="M8" s="30"/>
      <c r="N8" s="30"/>
      <c r="O8" s="30"/>
      <c r="P8" s="30"/>
    </row>
    <row r="9" spans="1:16" s="6" customFormat="1" ht="12.75" customHeight="1" x14ac:dyDescent="0.2">
      <c r="A9" s="36" t="s">
        <v>0</v>
      </c>
      <c r="B9" s="31" t="s">
        <v>1</v>
      </c>
      <c r="C9" s="20" t="s">
        <v>33</v>
      </c>
      <c r="D9" s="39"/>
      <c r="E9" s="39"/>
      <c r="F9" s="39"/>
      <c r="G9" s="39"/>
      <c r="H9" s="39"/>
      <c r="I9" s="39"/>
      <c r="J9" s="21"/>
      <c r="K9" s="20" t="s">
        <v>34</v>
      </c>
      <c r="L9" s="39"/>
      <c r="M9" s="39"/>
      <c r="N9" s="21"/>
      <c r="O9" s="16" t="s">
        <v>8</v>
      </c>
      <c r="P9" s="17"/>
    </row>
    <row r="10" spans="1:16" s="6" customFormat="1" ht="12.75" customHeight="1" x14ac:dyDescent="0.2">
      <c r="A10" s="37"/>
      <c r="B10" s="32"/>
      <c r="C10" s="20" t="s">
        <v>4</v>
      </c>
      <c r="D10" s="21"/>
      <c r="E10" s="20" t="s">
        <v>5</v>
      </c>
      <c r="F10" s="21"/>
      <c r="G10" s="20" t="s">
        <v>6</v>
      </c>
      <c r="H10" s="21"/>
      <c r="I10" s="20" t="s">
        <v>7</v>
      </c>
      <c r="J10" s="21"/>
      <c r="K10" s="20" t="s">
        <v>4</v>
      </c>
      <c r="L10" s="21"/>
      <c r="M10" s="20" t="s">
        <v>5</v>
      </c>
      <c r="N10" s="21"/>
      <c r="O10" s="18"/>
      <c r="P10" s="19"/>
    </row>
    <row r="11" spans="1:16" s="6" customFormat="1" ht="11.55" x14ac:dyDescent="0.2">
      <c r="A11" s="38"/>
      <c r="B11" s="33"/>
      <c r="C11" s="7" t="s">
        <v>2</v>
      </c>
      <c r="D11" s="7" t="s">
        <v>3</v>
      </c>
      <c r="E11" s="7" t="s">
        <v>2</v>
      </c>
      <c r="F11" s="7" t="s">
        <v>3</v>
      </c>
      <c r="G11" s="7" t="s">
        <v>2</v>
      </c>
      <c r="H11" s="7" t="s">
        <v>3</v>
      </c>
      <c r="I11" s="7" t="s">
        <v>2</v>
      </c>
      <c r="J11" s="7" t="s">
        <v>3</v>
      </c>
      <c r="K11" s="7" t="s">
        <v>2</v>
      </c>
      <c r="L11" s="7" t="s">
        <v>3</v>
      </c>
      <c r="M11" s="7" t="s">
        <v>2</v>
      </c>
      <c r="N11" s="7" t="s">
        <v>3</v>
      </c>
      <c r="O11" s="7" t="s">
        <v>2</v>
      </c>
      <c r="P11" s="7" t="s">
        <v>3</v>
      </c>
    </row>
    <row r="12" spans="1:16" s="8" customFormat="1" ht="12.75" customHeight="1" x14ac:dyDescent="0.2">
      <c r="A12" s="34">
        <v>1</v>
      </c>
      <c r="B12" s="35" t="s">
        <v>14</v>
      </c>
      <c r="C12" s="26">
        <f>SUM(C13,D13)</f>
        <v>0</v>
      </c>
      <c r="D12" s="27"/>
      <c r="E12" s="26">
        <f>SUM(E13,F13)</f>
        <v>0</v>
      </c>
      <c r="F12" s="27"/>
      <c r="G12" s="26">
        <f>SUM(G13,H13)</f>
        <v>0</v>
      </c>
      <c r="H12" s="27"/>
      <c r="I12" s="26">
        <f>SUM(I13,J13)</f>
        <v>0</v>
      </c>
      <c r="J12" s="27"/>
      <c r="K12" s="26">
        <f>SUM(K13,L13)</f>
        <v>0</v>
      </c>
      <c r="L12" s="27"/>
      <c r="M12" s="26">
        <f>SUM(M13,N13)</f>
        <v>0</v>
      </c>
      <c r="N12" s="27"/>
      <c r="O12" s="26">
        <f>SUM(O13,P13)</f>
        <v>0</v>
      </c>
      <c r="P12" s="27"/>
    </row>
    <row r="13" spans="1:16" s="8" customFormat="1" ht="11.55" x14ac:dyDescent="0.2">
      <c r="A13" s="34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SUM(C13,E13,G13,I13,K13,M13)</f>
        <v>0</v>
      </c>
      <c r="P13" s="1">
        <f>SUM(D13,F13,H13,J13,L13,N13)</f>
        <v>0</v>
      </c>
    </row>
    <row r="14" spans="1:16" s="8" customFormat="1" ht="11.55" x14ac:dyDescent="0.2">
      <c r="A14" s="31">
        <v>2</v>
      </c>
      <c r="B14" s="40" t="s">
        <v>9</v>
      </c>
      <c r="C14" s="26">
        <f>SUM(C15,D15)</f>
        <v>0</v>
      </c>
      <c r="D14" s="27"/>
      <c r="E14" s="26">
        <f>SUM(E15,F15)</f>
        <v>0</v>
      </c>
      <c r="F14" s="27"/>
      <c r="G14" s="26">
        <f>SUM(G15,H15)</f>
        <v>0</v>
      </c>
      <c r="H14" s="27"/>
      <c r="I14" s="26">
        <f>SUM(I15,J15)</f>
        <v>0</v>
      </c>
      <c r="J14" s="27"/>
      <c r="K14" s="26">
        <f>SUM(K15,L15)</f>
        <v>0</v>
      </c>
      <c r="L14" s="27"/>
      <c r="M14" s="26">
        <f>SUM(M15,N15)</f>
        <v>0</v>
      </c>
      <c r="N14" s="27"/>
      <c r="O14" s="26">
        <f>SUM(O15,P15)</f>
        <v>0</v>
      </c>
      <c r="P14" s="27"/>
    </row>
    <row r="15" spans="1:16" s="8" customFormat="1" ht="11.55" x14ac:dyDescent="0.2">
      <c r="A15" s="33"/>
      <c r="B15" s="4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SUM(C15,E15,G15,I15,K15,M15)</f>
        <v>0</v>
      </c>
      <c r="P15" s="1">
        <f>SUM(D15,F15,H15,J15,L15,N15)</f>
        <v>0</v>
      </c>
    </row>
    <row r="16" spans="1:16" s="8" customFormat="1" ht="11.55" x14ac:dyDescent="0.2">
      <c r="A16" s="14">
        <v>3</v>
      </c>
      <c r="B16" s="9" t="s">
        <v>22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f>SUM(C16,E16,G16,I16,K16,M16)</f>
        <v>0</v>
      </c>
      <c r="P16" s="1">
        <f>SUM(D16,F16,H16,J16,L16,N16)</f>
        <v>0</v>
      </c>
    </row>
    <row r="17" spans="1:16" s="8" customFormat="1" ht="11.55" x14ac:dyDescent="0.2">
      <c r="A17" s="31">
        <v>4</v>
      </c>
      <c r="B17" s="9" t="s">
        <v>10</v>
      </c>
      <c r="C17" s="1">
        <f>SUM(C18,C19,C20)</f>
        <v>0</v>
      </c>
      <c r="D17" s="1">
        <f t="shared" ref="D17:N17" si="0">SUM(D18,D19,D20)</f>
        <v>0</v>
      </c>
      <c r="E17" s="1">
        <f t="shared" si="0"/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>SUM(O18,O19,O20)</f>
        <v>0</v>
      </c>
      <c r="P17" s="1">
        <f t="shared" ref="P17" si="1">SUM(P18,P19,P20)</f>
        <v>0</v>
      </c>
    </row>
    <row r="18" spans="1:16" s="8" customFormat="1" ht="11.55" x14ac:dyDescent="0.2">
      <c r="A18" s="32"/>
      <c r="B18" s="9" t="s">
        <v>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 t="shared" ref="O18:P20" si="2">SUM(C18,E18,G18,I18,K18,M18)</f>
        <v>0</v>
      </c>
      <c r="P18" s="1">
        <f t="shared" si="2"/>
        <v>0</v>
      </c>
    </row>
    <row r="19" spans="1:16" s="8" customFormat="1" ht="11.55" x14ac:dyDescent="0.2">
      <c r="A19" s="32"/>
      <c r="B19" s="9" t="s">
        <v>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 t="shared" si="2"/>
        <v>0</v>
      </c>
      <c r="P19" s="1">
        <f t="shared" si="2"/>
        <v>0</v>
      </c>
    </row>
    <row r="20" spans="1:16" s="8" customFormat="1" ht="11.55" x14ac:dyDescent="0.2">
      <c r="A20" s="32"/>
      <c r="B20" s="9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 t="shared" si="2"/>
        <v>0</v>
      </c>
      <c r="P20" s="1">
        <f t="shared" si="2"/>
        <v>0</v>
      </c>
    </row>
    <row r="21" spans="1:16" s="8" customFormat="1" ht="11.55" x14ac:dyDescent="0.2">
      <c r="A21" s="31">
        <v>5</v>
      </c>
      <c r="B21" s="10" t="s">
        <v>24</v>
      </c>
      <c r="C21" s="1">
        <f t="shared" ref="C21:P21" si="3">SUM(C22:C25)</f>
        <v>0</v>
      </c>
      <c r="D21" s="1">
        <f t="shared" si="3"/>
        <v>0</v>
      </c>
      <c r="E21" s="1">
        <f t="shared" si="3"/>
        <v>0</v>
      </c>
      <c r="F21" s="1">
        <f t="shared" si="3"/>
        <v>0</v>
      </c>
      <c r="G21" s="1">
        <f t="shared" si="3"/>
        <v>0</v>
      </c>
      <c r="H21" s="1">
        <f t="shared" si="3"/>
        <v>0</v>
      </c>
      <c r="I21" s="1">
        <f t="shared" si="3"/>
        <v>0</v>
      </c>
      <c r="J21" s="1">
        <f t="shared" si="3"/>
        <v>0</v>
      </c>
      <c r="K21" s="1">
        <f t="shared" si="3"/>
        <v>0</v>
      </c>
      <c r="L21" s="1">
        <f t="shared" si="3"/>
        <v>0</v>
      </c>
      <c r="M21" s="1">
        <f t="shared" si="3"/>
        <v>0</v>
      </c>
      <c r="N21" s="1">
        <f t="shared" si="3"/>
        <v>0</v>
      </c>
      <c r="O21" s="1">
        <f t="shared" si="3"/>
        <v>0</v>
      </c>
      <c r="P21" s="1">
        <f t="shared" si="3"/>
        <v>0</v>
      </c>
    </row>
    <row r="22" spans="1:16" s="8" customFormat="1" ht="11.55" x14ac:dyDescent="0.2">
      <c r="A22" s="32"/>
      <c r="B22" s="9" t="s">
        <v>25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 t="shared" ref="O22:O25" si="4">SUM(C22,E22,G22,I22,K22,M22)</f>
        <v>0</v>
      </c>
      <c r="P22" s="1">
        <f t="shared" ref="P22:P25" si="5">SUM(D22,F22,H22,J22,L22,N22)</f>
        <v>0</v>
      </c>
    </row>
    <row r="23" spans="1:16" s="8" customFormat="1" ht="11.55" x14ac:dyDescent="0.2">
      <c r="A23" s="32"/>
      <c r="B23" s="11" t="s">
        <v>26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s="8" customFormat="1" ht="11.55" x14ac:dyDescent="0.2">
      <c r="A24" s="32"/>
      <c r="B24" s="9" t="s">
        <v>27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s="8" customFormat="1" ht="11.55" x14ac:dyDescent="0.2">
      <c r="A25" s="33"/>
      <c r="B25" s="9" t="s">
        <v>28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f t="shared" si="4"/>
        <v>0</v>
      </c>
      <c r="P25" s="1">
        <f t="shared" si="5"/>
        <v>0</v>
      </c>
    </row>
    <row r="26" spans="1:16" s="8" customFormat="1" ht="23.1" x14ac:dyDescent="0.2">
      <c r="A26" s="14">
        <v>6</v>
      </c>
      <c r="B26" s="10" t="s">
        <v>29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>SUM(C26,E26,G26,I26,K26,M26)</f>
        <v>0</v>
      </c>
      <c r="P26" s="1">
        <f>SUM(D26,F26,H26,J26,L26,N26)</f>
        <v>0</v>
      </c>
    </row>
    <row r="27" spans="1:16" s="8" customFormat="1" ht="11.55" x14ac:dyDescent="0.2">
      <c r="A27" s="31">
        <v>1</v>
      </c>
      <c r="B27" s="10" t="s">
        <v>30</v>
      </c>
      <c r="C27" s="1">
        <f t="shared" ref="C27:P27" si="6">SUM(C28:C33)</f>
        <v>0</v>
      </c>
      <c r="D27" s="1">
        <f t="shared" si="6"/>
        <v>0</v>
      </c>
      <c r="E27" s="1">
        <f t="shared" si="6"/>
        <v>0</v>
      </c>
      <c r="F27" s="1">
        <f t="shared" si="6"/>
        <v>0</v>
      </c>
      <c r="G27" s="1">
        <f t="shared" si="6"/>
        <v>0</v>
      </c>
      <c r="H27" s="1">
        <f t="shared" si="6"/>
        <v>0</v>
      </c>
      <c r="I27" s="1">
        <f t="shared" si="6"/>
        <v>0</v>
      </c>
      <c r="J27" s="1">
        <f t="shared" si="6"/>
        <v>0</v>
      </c>
      <c r="K27" s="1">
        <f t="shared" si="6"/>
        <v>0</v>
      </c>
      <c r="L27" s="1">
        <f t="shared" si="6"/>
        <v>0</v>
      </c>
      <c r="M27" s="1">
        <f t="shared" si="6"/>
        <v>0</v>
      </c>
      <c r="N27" s="1">
        <f t="shared" si="6"/>
        <v>0</v>
      </c>
      <c r="O27" s="1">
        <f t="shared" si="6"/>
        <v>0</v>
      </c>
      <c r="P27" s="1">
        <f t="shared" si="6"/>
        <v>0</v>
      </c>
    </row>
    <row r="28" spans="1:16" s="8" customFormat="1" ht="11.55" x14ac:dyDescent="0.2">
      <c r="A28" s="32"/>
      <c r="B28" s="9" t="s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ref="O28:O33" si="7">SUM(C28,E28,G28,I28,K28,M28)</f>
        <v>0</v>
      </c>
      <c r="P28" s="1">
        <f t="shared" ref="P28:P33" si="8">SUM(D28,F28,H28,J28,L28,N28)</f>
        <v>0</v>
      </c>
    </row>
    <row r="29" spans="1:16" s="8" customFormat="1" ht="11.55" x14ac:dyDescent="0.2">
      <c r="A29" s="32"/>
      <c r="B29" s="15" t="s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7"/>
        <v>0</v>
      </c>
      <c r="P29" s="1">
        <f t="shared" si="8"/>
        <v>0</v>
      </c>
    </row>
    <row r="30" spans="1:16" s="8" customFormat="1" ht="11.55" x14ac:dyDescent="0.2">
      <c r="A30" s="32"/>
      <c r="B30" s="15" t="s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8" customFormat="1" ht="23.1" x14ac:dyDescent="0.2">
      <c r="A31" s="32"/>
      <c r="B31" s="10" t="s">
        <v>37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f t="shared" si="7"/>
        <v>0</v>
      </c>
      <c r="P31" s="1">
        <f t="shared" si="8"/>
        <v>0</v>
      </c>
    </row>
    <row r="32" spans="1:16" s="8" customFormat="1" ht="11.55" x14ac:dyDescent="0.2">
      <c r="A32" s="32"/>
      <c r="B32" s="9" t="s">
        <v>32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 t="shared" si="7"/>
        <v>0</v>
      </c>
      <c r="P32" s="1">
        <f t="shared" si="8"/>
        <v>0</v>
      </c>
    </row>
    <row r="33" spans="1:16" s="8" customFormat="1" ht="11.55" x14ac:dyDescent="0.2">
      <c r="A33" s="33"/>
      <c r="B33" s="9" t="s">
        <v>31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7"/>
        <v>0</v>
      </c>
      <c r="P33" s="1">
        <f t="shared" si="8"/>
        <v>0</v>
      </c>
    </row>
    <row r="34" spans="1:16" x14ac:dyDescent="0.2">
      <c r="A34" s="31">
        <v>2</v>
      </c>
      <c r="B34" s="9" t="s">
        <v>13</v>
      </c>
      <c r="C34" s="1">
        <f t="shared" ref="C34:P34" si="9">SUM(C35:C38)</f>
        <v>0</v>
      </c>
      <c r="D34" s="1">
        <f t="shared" si="9"/>
        <v>0</v>
      </c>
      <c r="E34" s="1">
        <f t="shared" si="9"/>
        <v>0</v>
      </c>
      <c r="F34" s="1">
        <f t="shared" si="9"/>
        <v>0</v>
      </c>
      <c r="G34" s="1">
        <f t="shared" si="9"/>
        <v>0</v>
      </c>
      <c r="H34" s="1">
        <f t="shared" si="9"/>
        <v>0</v>
      </c>
      <c r="I34" s="1">
        <f t="shared" si="9"/>
        <v>0</v>
      </c>
      <c r="J34" s="1">
        <f t="shared" si="9"/>
        <v>0</v>
      </c>
      <c r="K34" s="1">
        <f t="shared" si="9"/>
        <v>0</v>
      </c>
      <c r="L34" s="1">
        <f t="shared" si="9"/>
        <v>0</v>
      </c>
      <c r="M34" s="1">
        <f t="shared" si="9"/>
        <v>0</v>
      </c>
      <c r="N34" s="1">
        <f t="shared" si="9"/>
        <v>0</v>
      </c>
      <c r="O34" s="1">
        <f t="shared" si="9"/>
        <v>0</v>
      </c>
      <c r="P34" s="1">
        <f t="shared" si="9"/>
        <v>0</v>
      </c>
    </row>
    <row r="35" spans="1:16" x14ac:dyDescent="0.2">
      <c r="A35" s="32"/>
      <c r="B35" s="9" t="s">
        <v>11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f t="shared" ref="O35:P37" si="10">SUM(C35,E35,G35,I35,K35,M35)</f>
        <v>0</v>
      </c>
      <c r="P35" s="1">
        <f t="shared" si="10"/>
        <v>0</v>
      </c>
    </row>
    <row r="36" spans="1:16" x14ac:dyDescent="0.2">
      <c r="A36" s="32"/>
      <c r="B36" s="9" t="s">
        <v>12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 t="shared" si="10"/>
        <v>0</v>
      </c>
      <c r="P36" s="1">
        <f t="shared" si="10"/>
        <v>0</v>
      </c>
    </row>
    <row r="37" spans="1:16" x14ac:dyDescent="0.2">
      <c r="A37" s="32"/>
      <c r="B37" s="9" t="s">
        <v>23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f t="shared" si="10"/>
        <v>0</v>
      </c>
      <c r="P37" s="1">
        <f t="shared" si="10"/>
        <v>0</v>
      </c>
    </row>
    <row r="38" spans="1:16" x14ac:dyDescent="0.2">
      <c r="A38" s="33"/>
      <c r="B38" s="9" t="s">
        <v>28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f>SUM(C38,E38,G38,I38,K38,M38)</f>
        <v>0</v>
      </c>
      <c r="P38" s="1">
        <f>SUM(D38,F38,H38,J38,L38,N38)</f>
        <v>0</v>
      </c>
    </row>
    <row r="39" spans="1:16" x14ac:dyDescent="0.2">
      <c r="A39" s="34">
        <v>3</v>
      </c>
      <c r="B39" s="35" t="s">
        <v>14</v>
      </c>
      <c r="C39" s="26"/>
      <c r="D39" s="27"/>
      <c r="E39" s="26"/>
      <c r="F39" s="27"/>
      <c r="G39" s="26"/>
      <c r="H39" s="27"/>
      <c r="I39" s="26"/>
      <c r="J39" s="27"/>
      <c r="K39" s="26"/>
      <c r="L39" s="27"/>
      <c r="M39" s="26"/>
      <c r="N39" s="27"/>
      <c r="O39" s="26"/>
      <c r="P39" s="27"/>
    </row>
    <row r="40" spans="1:16" x14ac:dyDescent="0.2">
      <c r="A40" s="34"/>
      <c r="B40" s="3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4" spans="1:16" ht="13.6" x14ac:dyDescent="0.2">
      <c r="A44" s="24" t="s">
        <v>18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x14ac:dyDescent="0.2">
      <c r="A45" s="25" t="s">
        <v>36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50" spans="1:16" ht="13.6" x14ac:dyDescent="0.2">
      <c r="A50" s="24" t="s">
        <v>17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x14ac:dyDescent="0.2">
      <c r="A51" s="25" t="s">
        <v>35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</sheetData>
  <mergeCells count="51">
    <mergeCell ref="A14:A15"/>
    <mergeCell ref="B14:B15"/>
    <mergeCell ref="I39:J39"/>
    <mergeCell ref="K39:L39"/>
    <mergeCell ref="O39:P39"/>
    <mergeCell ref="E14:F14"/>
    <mergeCell ref="G14:H14"/>
    <mergeCell ref="I14:J14"/>
    <mergeCell ref="K14:L14"/>
    <mergeCell ref="M14:N14"/>
    <mergeCell ref="M12:N12"/>
    <mergeCell ref="A9:A11"/>
    <mergeCell ref="A12:A13"/>
    <mergeCell ref="B9:B11"/>
    <mergeCell ref="B12:B13"/>
    <mergeCell ref="M10:N10"/>
    <mergeCell ref="C9:J9"/>
    <mergeCell ref="K9:N9"/>
    <mergeCell ref="A51:P51"/>
    <mergeCell ref="A17:A20"/>
    <mergeCell ref="A21:A25"/>
    <mergeCell ref="A34:A38"/>
    <mergeCell ref="A39:A40"/>
    <mergeCell ref="B39:B40"/>
    <mergeCell ref="M39:N39"/>
    <mergeCell ref="C39:D39"/>
    <mergeCell ref="E39:F39"/>
    <mergeCell ref="G39:H39"/>
    <mergeCell ref="A44:P44"/>
    <mergeCell ref="A27:A33"/>
    <mergeCell ref="N1:P1"/>
    <mergeCell ref="A7:P7"/>
    <mergeCell ref="A50:P50"/>
    <mergeCell ref="A45:P45"/>
    <mergeCell ref="O12:P12"/>
    <mergeCell ref="C14:D14"/>
    <mergeCell ref="C12:D12"/>
    <mergeCell ref="E12:F12"/>
    <mergeCell ref="A4:P4"/>
    <mergeCell ref="A6:P6"/>
    <mergeCell ref="J8:P8"/>
    <mergeCell ref="O14:P14"/>
    <mergeCell ref="G12:H12"/>
    <mergeCell ref="I12:J12"/>
    <mergeCell ref="K12:L12"/>
    <mergeCell ref="O9:P10"/>
    <mergeCell ref="C10:D10"/>
    <mergeCell ref="E10:F10"/>
    <mergeCell ref="G10:H10"/>
    <mergeCell ref="I10:J10"/>
    <mergeCell ref="K10:L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ДН</vt:lpstr>
      <vt:lpstr>ДН!Область_печати</vt:lpstr>
    </vt:vector>
  </TitlesOfParts>
  <Company>ZSTU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Lapkina</dc:creator>
  <cp:lastModifiedBy>Lena</cp:lastModifiedBy>
  <cp:lastPrinted>2019-07-22T06:46:20Z</cp:lastPrinted>
  <dcterms:created xsi:type="dcterms:W3CDTF">2004-03-04T10:22:40Z</dcterms:created>
  <dcterms:modified xsi:type="dcterms:W3CDTF">2019-07-22T06:46:40Z</dcterms:modified>
</cp:coreProperties>
</file>